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Πίνακας Προσφοράς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<sst xmlns="http://schemas.openxmlformats.org/spreadsheetml/2006/main" count="108" uniqueCount="92">
  <si>
    <t>ΚΑΤΗΓΟΡΙΕΣ</t>
  </si>
  <si>
    <t>Κλάση/ ΕΚΑ</t>
  </si>
  <si>
    <t>Περιγραφή</t>
  </si>
  <si>
    <t>Συντελεστής Βαρύτητας (%)</t>
  </si>
  <si>
    <t>Κόστος /</t>
  </si>
  <si>
    <t>kg αποβλήτου</t>
  </si>
  <si>
    <t>ΚΑΤΗΓΟΡΙΑ Ι</t>
  </si>
  <si>
    <t xml:space="preserve">Μη αλογονωμένοι διαλύτες </t>
  </si>
  <si>
    <t>16 05 06*</t>
  </si>
  <si>
    <t>16 05 08*</t>
  </si>
  <si>
    <t>Μη αλογονωμένοι διαλύτες και μείγματα διαλυτών</t>
  </si>
  <si>
    <t>ΚΑΤΗΓΟΡΙΑ ΙΙ</t>
  </si>
  <si>
    <t>Αλογονωμένοι διαλύτες (με οποιαδήποτε % περιεκτικότητα σε νερό)</t>
  </si>
  <si>
    <t>Αλογονωμένοι διαλύτες και μείγματα διαλυτών</t>
  </si>
  <si>
    <t>ΚΑΤΗΓΟΡΙΑ ΙΙΙ</t>
  </si>
  <si>
    <t>Ανόργανα οξέα</t>
  </si>
  <si>
    <t>16 05 07*</t>
  </si>
  <si>
    <t>Υδροχλωρικό οξύ - HCl</t>
  </si>
  <si>
    <t>Υδροφθορικό οξύ - HF</t>
  </si>
  <si>
    <t>Φωσφορικό και φωσφορώδες οξύ - H3PO4 &amp; H3PO3</t>
  </si>
  <si>
    <t>Νιτρικό και νιτρώδες οξύ - HNO3 &amp; HNO2</t>
  </si>
  <si>
    <t>Άλλα οξέα</t>
  </si>
  <si>
    <t>Θειικό και θειώδες οξύ - H2SO4 &amp; H2SO3</t>
  </si>
  <si>
    <t>ΚΑΤΗΓΟΡΙΑ ΙV</t>
  </si>
  <si>
    <t>Ανόργανες βάσεις</t>
  </si>
  <si>
    <t>Υδροξείδιο του ασβεστίου - Ca(OH)2</t>
  </si>
  <si>
    <t>Υδροξείδιο του αμμωνίου - NH4OH</t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</si>
  <si>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</si>
  <si>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</si>
  <si>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</si>
  <si>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</si>
  <si>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</si>
  <si>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</si>
  <si>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</si>
  <si>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</si>
  <si>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π.χ. οργανικά οξέα</t>
  </si>
  <si>
    <t>ΚΑΤΗΓΟΡΙΑ VII</t>
  </si>
  <si>
    <t>Κυανιούχα δ/τα</t>
  </si>
  <si>
    <t>Στερεά άλατα και διαλύματα που περιέχουν κυανιούχα άλατα</t>
  </si>
  <si>
    <t>ΚΑΤΗΓΟΡΙΑ VIΙΙ</t>
  </si>
  <si>
    <t xml:space="preserve">Απόβλητα με Βαρέα Μέταλλα </t>
  </si>
  <si>
    <t>Στερεά άλατα και διαλύματα που περιέχουν βαρέα μέταλλα, Απόβλητα που περιέχουν άλλα βαρέα μέταλλα</t>
  </si>
  <si>
    <t>ΚΑΤΗΓΟΡΙΑ IX</t>
  </si>
  <si>
    <t>Βρωμιούχο Αιθίδιο (σε δ/μα)</t>
  </si>
  <si>
    <t>Χημικές ουσίες που αποτελούνται από ή περιέχουν επικίνδυνες ουσίες</t>
  </si>
  <si>
    <t>ΚΑΤΗΓΟΡΙΑ X</t>
  </si>
  <si>
    <t>Αμαλγάματα</t>
  </si>
  <si>
    <t>Αμαλγάματα οδοντιατρικής</t>
  </si>
  <si>
    <t xml:space="preserve">Απόβλητα που περιέχουν  υδραργύρο </t>
  </si>
  <si>
    <t>Απόβλητα που περιέχουν  υδραργύρο</t>
  </si>
  <si>
    <t>ΚΑΤΗΓΟΡΙΑ XI</t>
  </si>
  <si>
    <t>Φορμόλη</t>
  </si>
  <si>
    <t>ΚΑΤΗΓΟΡΙΑ XII</t>
  </si>
  <si>
    <t>Φυτοφάρμακα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</si>
  <si>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</si>
  <si>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</si>
  <si>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</si>
  <si>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Απόβλητα που  περιέχουν άργυρο από επιτόπου επεξεργασία φωτογραφικών αποβλήτων</t>
  </si>
  <si>
    <t>ΚΑΤΗΓΟΡΙΑ XΙV</t>
  </si>
  <si>
    <t>Σαπουνέλαια</t>
  </si>
  <si>
    <t>Γαλακτώματα και διαλύματα μεταλλοτεχνίας που δεν περιέχουν αλογόνα</t>
  </si>
  <si>
    <t>ΚΑΤΗΓΟΡΙΑ XV</t>
  </si>
  <si>
    <t>Ορυκτέλαια</t>
  </si>
  <si>
    <t>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</si>
  <si>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</si>
  <si>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</si>
  <si>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</si>
  <si>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</si>
  <si>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Σπασμένα Υαλικά</t>
  </si>
  <si>
    <t>15 01 10*</t>
  </si>
  <si>
    <t>Συσκευασίες που περιέχουν κατάλοιπα επικινδύνων ουσιών ή έχουν μολυνθεί από αυτές</t>
  </si>
  <si>
    <t>ΚΑΤΗΓΟΡΙΑ XVIII</t>
  </si>
  <si>
    <t>Άγνωστης ταυτότητας</t>
  </si>
  <si>
    <t>Απόβλητα που δεν εντάσσονται στις παραπάνω κατηγορίες</t>
  </si>
  <si>
    <t>ΚΑΤΗΓΟΡΙΑ  ΧΙΧ</t>
  </si>
  <si>
    <t>18 01 08*</t>
  </si>
  <si>
    <t>ΑΘΡΟΙΣΜΑ</t>
  </si>
  <si>
    <t>18 01 10*</t>
  </si>
  <si>
    <t>Κυτταροτοξικές και κυτταροστατικές φαρμακευτικές ουσίες</t>
  </si>
  <si>
    <t>16 05 06*    02 01 08*</t>
  </si>
  <si>
    <t>16 05 06*     06 04 04*</t>
  </si>
  <si>
    <t>14 06 03*</t>
  </si>
  <si>
    <t>14 06 02*</t>
  </si>
  <si>
    <t>16 05 06*   16 05 08*</t>
  </si>
  <si>
    <t>16 05 06*   16 03 05*</t>
  </si>
  <si>
    <t>16 05 07*,   06 01 01*</t>
  </si>
  <si>
    <r>
      <t xml:space="preserve">16 05 06*    </t>
    </r>
    <r>
      <rPr>
        <sz val="12"/>
        <rFont val="Arial"/>
        <family val="2"/>
      </rPr>
      <t>09 01 04*    09 01 01*</t>
    </r>
  </si>
  <si>
    <r>
      <t>16 05 06*    1</t>
    </r>
    <r>
      <rPr>
        <sz val="12"/>
        <rFont val="Arial"/>
        <family val="2"/>
      </rPr>
      <t>2 01 09*</t>
    </r>
  </si>
  <si>
    <t>16 05 06*    13 02 04*</t>
  </si>
  <si>
    <t>Άδεια μπουκάλια αντιδραστηρίων, φαρμάκων</t>
  </si>
  <si>
    <r>
      <t xml:space="preserve">16 05 06*   </t>
    </r>
    <r>
      <rPr>
        <sz val="12"/>
        <rFont val="Arial"/>
        <family val="2"/>
      </rPr>
      <t>16 05 08*   18 02 05*</t>
    </r>
  </si>
  <si>
    <t>Πίνακας 1. Κατηγορίες Παραγόμενων Αποβλήτων και συντελεστές βαρύτητας της προσφερόμενης τιμής ανά κιλό και ανά κατηγορία αποβλήτου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</si>
</sst>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vertical="center" wrapText="1"/>
    </xf>
    <xf numFmtId="0" fontId="6" fillId="16" borderId="11" xfId="0" applyFont="1" applyFill="1" applyBorder="1" applyAlignment="1">
      <alignment vertical="center" wrapText="1"/>
    </xf>
    <xf numFmtId="0" fontId="6" fillId="16" borderId="13" xfId="0" applyFont="1" applyFill="1" applyBorder="1" applyAlignment="1">
      <alignment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14" xfId="0" applyFont="1" applyFill="1" applyBorder="1" applyAlignment="1">
      <alignment horizontal="center" vertical="center" wrapText="1"/>
    </xf>
    <xf numFmtId="0" fontId="6" fillId="16" borderId="12" xfId="0" applyFont="1" applyFill="1" applyBorder="1" applyAlignment="1">
      <alignment vertical="center" wrapText="1"/>
    </xf>
    <xf numFmtId="0" fontId="44" fillId="16" borderId="13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vertical="center" wrapText="1"/>
    </xf>
    <xf numFmtId="0" fontId="45" fillId="16" borderId="11" xfId="0" applyFont="1" applyFill="1" applyBorder="1" applyAlignment="1">
      <alignment horizontal="center" vertical="center" wrapText="1"/>
    </xf>
    <xf numFmtId="0" fontId="45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45" fillId="35" borderId="11" xfId="0" applyFont="1" applyFill="1" applyBorder="1" applyAlignment="1">
      <alignment horizontal="center" vertical="center"/>
    </xf>
    <xf numFmtId="164" fontId="45" fillId="36" borderId="11" xfId="0" applyNumberFormat="1" applyFont="1" applyFill="1" applyBorder="1" applyAlignment="1">
      <alignment horizontal="center" vertical="center"/>
    </xf>
    <xf numFmtId="0" fontId="44" fillId="36" borderId="11" xfId="0" applyFont="1" applyFill="1" applyBorder="1" applyAlignment="1">
      <alignment horizontal="right" vertical="center" wrapText="1"/>
    </xf>
    <xf numFmtId="0" fontId="44" fillId="36" borderId="13" xfId="0" applyFont="1" applyFill="1" applyBorder="1" applyAlignment="1">
      <alignment vertical="center" wrapText="1"/>
    </xf>
    <xf numFmtId="0" fontId="44" fillId="36" borderId="11" xfId="0" applyFont="1" applyFill="1" applyBorder="1" applyAlignment="1">
      <alignment vertical="center" wrapText="1"/>
    </xf>
    <xf numFmtId="0" fontId="45" fillId="36" borderId="11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6" fillId="16" borderId="15" xfId="0" applyFont="1" applyFill="1" applyBorder="1" applyAlignment="1">
      <alignment vertical="center" wrapText="1"/>
    </xf>
    <xf numFmtId="0" fontId="6" fillId="16" borderId="13" xfId="0" applyFont="1" applyFill="1" applyBorder="1" applyAlignment="1">
      <alignment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16" borderId="13" xfId="0" applyFont="1" applyFill="1" applyBorder="1" applyAlignment="1">
      <alignment vertical="center" wrapText="1"/>
    </xf>
    <xf numFmtId="0" fontId="7" fillId="16" borderId="15" xfId="0" applyFont="1" applyFill="1" applyBorder="1" applyAlignment="1">
      <alignment vertical="center" wrapText="1"/>
    </xf>
    <xf numFmtId="0" fontId="0" fillId="16" borderId="13" xfId="0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vertical="center" wrapText="1"/>
    </xf>
    <xf numFmtId="0" fontId="6" fillId="16" borderId="17" xfId="0" applyFont="1" applyFill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7" fillId="16" borderId="17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1.140625" style="1" customWidth="1"/>
    <col min="2" max="2" width="27.7109375" style="1" bestFit="1" customWidth="1"/>
    <col min="3" max="3" width="14.7109375" style="1" bestFit="1" customWidth="1"/>
    <col min="4" max="4" width="40.00390625" style="1" bestFit="1" customWidth="1"/>
    <col min="5" max="5" width="20.00390625" style="1" customWidth="1"/>
    <col min="6" max="6" width="18.7109375" style="18" customWidth="1"/>
    <col min="7" max="16384" width="9.140625" style="1" customWidth="1"/>
  </cols>
  <sheetData>
    <row r="2" ht="15.75">
      <c r="A2" s="26" t="s">
        <v>91</v>
      </c>
    </row>
    <row r="3" ht="16.5" thickBot="1"/>
    <row r="4" spans="1:6" ht="15.75">
      <c r="A4" s="48" t="s">
        <v>0</v>
      </c>
      <c r="B4" s="49"/>
      <c r="C4" s="52" t="s">
        <v>1</v>
      </c>
      <c r="D4" s="54" t="s">
        <v>2</v>
      </c>
      <c r="E4" s="54" t="s">
        <v>3</v>
      </c>
      <c r="F4" s="3" t="s">
        <v>4</v>
      </c>
    </row>
    <row r="5" spans="1:6" ht="16.5" thickBot="1">
      <c r="A5" s="50"/>
      <c r="B5" s="51"/>
      <c r="C5" s="53"/>
      <c r="D5" s="55"/>
      <c r="E5" s="55"/>
      <c r="F5" s="4" t="s">
        <v>5</v>
      </c>
    </row>
    <row r="6" spans="1:6" ht="30">
      <c r="A6" s="29" t="s">
        <v>6</v>
      </c>
      <c r="B6" s="29" t="s">
        <v>7</v>
      </c>
      <c r="C6" s="5" t="s">
        <v>83</v>
      </c>
      <c r="D6" s="36" t="s">
        <v>10</v>
      </c>
      <c r="E6" s="31">
        <v>25</v>
      </c>
      <c r="F6" s="33"/>
    </row>
    <row r="7" spans="1:6" ht="16.5" thickBot="1">
      <c r="A7" s="30"/>
      <c r="B7" s="30"/>
      <c r="C7" s="6" t="s">
        <v>81</v>
      </c>
      <c r="D7" s="39"/>
      <c r="E7" s="32"/>
      <c r="F7" s="34"/>
    </row>
    <row r="8" spans="1:6" ht="30">
      <c r="A8" s="29" t="s">
        <v>11</v>
      </c>
      <c r="B8" s="29" t="s">
        <v>12</v>
      </c>
      <c r="C8" s="5" t="s">
        <v>84</v>
      </c>
      <c r="D8" s="36" t="s">
        <v>13</v>
      </c>
      <c r="E8" s="31">
        <v>25</v>
      </c>
      <c r="F8" s="33"/>
    </row>
    <row r="9" spans="1:6" ht="16.5" thickBot="1">
      <c r="A9" s="30"/>
      <c r="B9" s="30"/>
      <c r="C9" s="6" t="s">
        <v>82</v>
      </c>
      <c r="D9" s="39"/>
      <c r="E9" s="32"/>
      <c r="F9" s="34"/>
    </row>
    <row r="10" spans="1:8" ht="16.5" customHeight="1" thickBot="1">
      <c r="A10" s="29" t="s">
        <v>14</v>
      </c>
      <c r="B10" s="29" t="s">
        <v>15</v>
      </c>
      <c r="C10" s="6" t="s">
        <v>16</v>
      </c>
      <c r="D10" s="7" t="s">
        <v>17</v>
      </c>
      <c r="E10" s="31">
        <v>4</v>
      </c>
      <c r="F10" s="33"/>
      <c r="H10" s="27"/>
    </row>
    <row r="11" spans="1:8" ht="16.5" thickBot="1">
      <c r="A11" s="40"/>
      <c r="B11" s="40"/>
      <c r="C11" s="6" t="s">
        <v>16</v>
      </c>
      <c r="D11" s="7" t="s">
        <v>18</v>
      </c>
      <c r="E11" s="42"/>
      <c r="F11" s="43"/>
      <c r="H11" s="27"/>
    </row>
    <row r="12" spans="1:8" ht="30.75" thickBot="1">
      <c r="A12" s="40"/>
      <c r="B12" s="40"/>
      <c r="C12" s="6" t="s">
        <v>16</v>
      </c>
      <c r="D12" s="7" t="s">
        <v>19</v>
      </c>
      <c r="E12" s="42"/>
      <c r="F12" s="43"/>
      <c r="H12" s="27"/>
    </row>
    <row r="13" spans="1:8" ht="30.75" thickBot="1">
      <c r="A13" s="40"/>
      <c r="B13" s="40"/>
      <c r="C13" s="6" t="s">
        <v>16</v>
      </c>
      <c r="D13" s="7" t="s">
        <v>20</v>
      </c>
      <c r="E13" s="42"/>
      <c r="F13" s="43"/>
      <c r="H13" s="27"/>
    </row>
    <row r="14" spans="1:8" ht="16.5" thickBot="1">
      <c r="A14" s="40"/>
      <c r="B14" s="40"/>
      <c r="C14" s="6" t="s">
        <v>16</v>
      </c>
      <c r="D14" s="7" t="s">
        <v>21</v>
      </c>
      <c r="E14" s="42"/>
      <c r="F14" s="43"/>
      <c r="H14" s="27"/>
    </row>
    <row r="15" spans="1:8" ht="30.75" thickBot="1">
      <c r="A15" s="41"/>
      <c r="B15" s="41"/>
      <c r="C15" s="6" t="s">
        <v>85</v>
      </c>
      <c r="D15" s="7" t="s">
        <v>22</v>
      </c>
      <c r="E15" s="32"/>
      <c r="F15" s="46"/>
      <c r="H15" s="27"/>
    </row>
    <row r="16" spans="1:10" ht="16.5" customHeight="1" thickBot="1">
      <c r="A16" s="47" t="s">
        <v>23</v>
      </c>
      <c r="B16" s="47" t="s">
        <v>24</v>
      </c>
      <c r="C16" s="6" t="s">
        <v>16</v>
      </c>
      <c r="D16" s="7" t="s">
        <v>25</v>
      </c>
      <c r="E16" s="31">
        <v>4</v>
      </c>
      <c r="F16" s="38"/>
      <c r="H16" s="27"/>
      <c r="I16" s="27"/>
      <c r="J16" s="27"/>
    </row>
    <row r="17" spans="1:10" ht="16.5" thickBot="1">
      <c r="A17" s="40"/>
      <c r="B17" s="40"/>
      <c r="C17" s="6" t="s">
        <v>16</v>
      </c>
      <c r="D17" s="7" t="s">
        <v>26</v>
      </c>
      <c r="E17" s="42"/>
      <c r="F17" s="43"/>
      <c r="H17" s="27"/>
      <c r="I17" s="27"/>
      <c r="J17" s="27"/>
    </row>
    <row r="18" spans="1:10" ht="30.75" thickBot="1">
      <c r="A18" s="40"/>
      <c r="B18" s="40"/>
      <c r="C18" s="6" t="s">
        <v>16</v>
      </c>
      <c r="D18" s="7" t="s">
        <v>27</v>
      </c>
      <c r="E18" s="42"/>
      <c r="F18" s="43"/>
      <c r="H18" s="27"/>
      <c r="I18" s="27"/>
      <c r="J18" s="27"/>
    </row>
    <row r="19" spans="1:10" ht="16.5" thickBot="1">
      <c r="A19" s="41"/>
      <c r="B19" s="41"/>
      <c r="C19" s="6" t="s">
        <v>16</v>
      </c>
      <c r="D19" s="7" t="s">
        <v>28</v>
      </c>
      <c r="E19" s="32"/>
      <c r="F19" s="46"/>
      <c r="H19" s="27"/>
      <c r="I19" s="27"/>
      <c r="J19" s="27"/>
    </row>
    <row r="20" spans="1:6" ht="99.75" customHeight="1">
      <c r="A20" s="47" t="s">
        <v>29</v>
      </c>
      <c r="B20" s="47" t="s">
        <v>30</v>
      </c>
      <c r="C20" s="31" t="s">
        <v>16</v>
      </c>
      <c r="D20" s="36" t="s">
        <v>31</v>
      </c>
      <c r="E20" s="31">
        <v>4</v>
      </c>
      <c r="F20" s="38"/>
    </row>
    <row r="21" spans="1:6" ht="16.5" thickBot="1">
      <c r="A21" s="30"/>
      <c r="B21" s="30"/>
      <c r="C21" s="32"/>
      <c r="D21" s="39"/>
      <c r="E21" s="32"/>
      <c r="F21" s="34"/>
    </row>
    <row r="22" spans="1:6" ht="45.75" customHeight="1" thickBot="1">
      <c r="A22" s="29" t="s">
        <v>32</v>
      </c>
      <c r="B22" s="8" t="s">
        <v>33</v>
      </c>
      <c r="C22" s="31" t="s">
        <v>9</v>
      </c>
      <c r="D22" s="36" t="s">
        <v>34</v>
      </c>
      <c r="E22" s="31">
        <v>5</v>
      </c>
      <c r="F22" s="33"/>
    </row>
    <row r="23" spans="1:6" ht="48" thickBot="1">
      <c r="A23" s="41"/>
      <c r="B23" s="8" t="s">
        <v>35</v>
      </c>
      <c r="C23" s="44"/>
      <c r="D23" s="45"/>
      <c r="E23" s="32"/>
      <c r="F23" s="46"/>
    </row>
    <row r="24" spans="1:6" ht="30.75" thickBot="1">
      <c r="A24" s="9" t="s">
        <v>36</v>
      </c>
      <c r="B24" s="8" t="s">
        <v>37</v>
      </c>
      <c r="C24" s="6" t="s">
        <v>8</v>
      </c>
      <c r="D24" s="7" t="s">
        <v>38</v>
      </c>
      <c r="E24" s="6">
        <v>1</v>
      </c>
      <c r="F24" s="19"/>
    </row>
    <row r="25" spans="1:6" ht="45.75" thickBot="1">
      <c r="A25" s="9" t="s">
        <v>39</v>
      </c>
      <c r="B25" s="8" t="s">
        <v>40</v>
      </c>
      <c r="C25" s="6" t="s">
        <v>8</v>
      </c>
      <c r="D25" s="7" t="s">
        <v>41</v>
      </c>
      <c r="E25" s="6">
        <v>2</v>
      </c>
      <c r="F25" s="19"/>
    </row>
    <row r="26" spans="1:6" ht="32.25" thickBot="1">
      <c r="A26" s="9" t="s">
        <v>42</v>
      </c>
      <c r="B26" s="8" t="s">
        <v>43</v>
      </c>
      <c r="C26" s="6" t="s">
        <v>83</v>
      </c>
      <c r="D26" s="7" t="s">
        <v>44</v>
      </c>
      <c r="E26" s="6">
        <v>1</v>
      </c>
      <c r="F26" s="19"/>
    </row>
    <row r="27" spans="1:10" s="2" customFormat="1" ht="15.75" customHeight="1">
      <c r="A27" s="29" t="s">
        <v>45</v>
      </c>
      <c r="B27" s="29" t="s">
        <v>46</v>
      </c>
      <c r="C27" s="5" t="s">
        <v>8</v>
      </c>
      <c r="D27" s="36" t="s">
        <v>47</v>
      </c>
      <c r="E27" s="31">
        <v>1</v>
      </c>
      <c r="F27" s="33"/>
      <c r="H27" s="28"/>
      <c r="I27" s="28"/>
      <c r="J27" s="28"/>
    </row>
    <row r="28" spans="1:10" s="2" customFormat="1" ht="16.5" thickBot="1">
      <c r="A28" s="40"/>
      <c r="B28" s="30"/>
      <c r="C28" s="10" t="s">
        <v>77</v>
      </c>
      <c r="D28" s="39"/>
      <c r="E28" s="42"/>
      <c r="F28" s="43"/>
      <c r="H28" s="28"/>
      <c r="I28" s="28"/>
      <c r="J28" s="28"/>
    </row>
    <row r="29" spans="1:10" s="2" customFormat="1" ht="32.25" thickBot="1">
      <c r="A29" s="41"/>
      <c r="B29" s="8" t="s">
        <v>48</v>
      </c>
      <c r="C29" s="11" t="s">
        <v>80</v>
      </c>
      <c r="D29" s="7" t="s">
        <v>49</v>
      </c>
      <c r="E29" s="32"/>
      <c r="F29" s="34"/>
      <c r="H29" s="28"/>
      <c r="I29" s="28"/>
      <c r="J29" s="28"/>
    </row>
    <row r="30" spans="1:6" ht="57" customHeight="1" thickBot="1">
      <c r="A30" s="9" t="s">
        <v>50</v>
      </c>
      <c r="B30" s="8" t="s">
        <v>51</v>
      </c>
      <c r="C30" s="6" t="s">
        <v>90</v>
      </c>
      <c r="D30" s="7" t="s">
        <v>44</v>
      </c>
      <c r="E30" s="6">
        <v>10</v>
      </c>
      <c r="F30" s="19"/>
    </row>
    <row r="31" spans="1:6" ht="53.25" customHeight="1" thickBot="1">
      <c r="A31" s="9" t="s">
        <v>52</v>
      </c>
      <c r="B31" s="8" t="s">
        <v>53</v>
      </c>
      <c r="C31" s="6" t="s">
        <v>79</v>
      </c>
      <c r="D31" s="7" t="s">
        <v>54</v>
      </c>
      <c r="E31" s="6">
        <v>6</v>
      </c>
      <c r="F31" s="19"/>
    </row>
    <row r="32" spans="1:6" ht="48" thickBot="1">
      <c r="A32" s="9" t="s">
        <v>55</v>
      </c>
      <c r="B32" s="8" t="s">
        <v>56</v>
      </c>
      <c r="C32" s="6" t="s">
        <v>86</v>
      </c>
      <c r="D32" s="7" t="s">
        <v>57</v>
      </c>
      <c r="E32" s="6">
        <v>2</v>
      </c>
      <c r="F32" s="19"/>
    </row>
    <row r="33" spans="1:6" ht="45.75" thickBot="1">
      <c r="A33" s="9" t="s">
        <v>58</v>
      </c>
      <c r="B33" s="8" t="s">
        <v>59</v>
      </c>
      <c r="C33" s="6" t="s">
        <v>87</v>
      </c>
      <c r="D33" s="7" t="s">
        <v>60</v>
      </c>
      <c r="E33" s="6">
        <v>1</v>
      </c>
      <c r="F33" s="19"/>
    </row>
    <row r="34" spans="1:6" ht="45.75" thickBot="1">
      <c r="A34" s="9" t="s">
        <v>61</v>
      </c>
      <c r="B34" s="8" t="s">
        <v>62</v>
      </c>
      <c r="C34" s="6" t="s">
        <v>88</v>
      </c>
      <c r="D34" s="7" t="s">
        <v>63</v>
      </c>
      <c r="E34" s="6">
        <v>1</v>
      </c>
      <c r="F34" s="19"/>
    </row>
    <row r="35" spans="1:6" ht="16.5" thickBot="1">
      <c r="A35" s="9" t="s">
        <v>64</v>
      </c>
      <c r="B35" s="8" t="s">
        <v>65</v>
      </c>
      <c r="C35" s="6" t="s">
        <v>66</v>
      </c>
      <c r="D35" s="7" t="s">
        <v>65</v>
      </c>
      <c r="E35" s="6">
        <v>1</v>
      </c>
      <c r="F35" s="19"/>
    </row>
    <row r="36" spans="1:8" ht="59.25" customHeight="1">
      <c r="A36" s="29" t="s">
        <v>67</v>
      </c>
      <c r="B36" s="12" t="s">
        <v>89</v>
      </c>
      <c r="C36" s="31" t="s">
        <v>69</v>
      </c>
      <c r="D36" s="36" t="s">
        <v>70</v>
      </c>
      <c r="E36" s="31">
        <v>5</v>
      </c>
      <c r="F36" s="33"/>
      <c r="H36" s="27"/>
    </row>
    <row r="37" spans="1:8" ht="16.5" thickBot="1">
      <c r="A37" s="30"/>
      <c r="B37" s="8" t="s">
        <v>68</v>
      </c>
      <c r="C37" s="32"/>
      <c r="D37" s="39"/>
      <c r="E37" s="32"/>
      <c r="F37" s="34"/>
      <c r="H37" s="27"/>
    </row>
    <row r="38" spans="1:10" ht="30.75" thickBot="1">
      <c r="A38" s="9" t="s">
        <v>71</v>
      </c>
      <c r="B38" s="8" t="s">
        <v>72</v>
      </c>
      <c r="C38" s="6" t="s">
        <v>8</v>
      </c>
      <c r="D38" s="7" t="s">
        <v>73</v>
      </c>
      <c r="E38" s="6">
        <v>1</v>
      </c>
      <c r="F38" s="19"/>
      <c r="J38" s="2"/>
    </row>
    <row r="39" spans="1:9" ht="15.75">
      <c r="A39" s="29" t="s">
        <v>74</v>
      </c>
      <c r="B39" s="29" t="s">
        <v>78</v>
      </c>
      <c r="C39" s="31" t="s">
        <v>75</v>
      </c>
      <c r="D39" s="36" t="s">
        <v>78</v>
      </c>
      <c r="E39" s="31">
        <v>1</v>
      </c>
      <c r="F39" s="33"/>
      <c r="H39" s="27"/>
      <c r="I39" s="27"/>
    </row>
    <row r="40" spans="1:9" ht="36.75" customHeight="1" thickBot="1">
      <c r="A40" s="30"/>
      <c r="B40" s="35"/>
      <c r="C40" s="37"/>
      <c r="D40" s="35"/>
      <c r="E40" s="32"/>
      <c r="F40" s="34"/>
      <c r="H40" s="27"/>
      <c r="I40" s="27"/>
    </row>
    <row r="41" spans="1:6" ht="16.5" thickBot="1">
      <c r="A41" s="13"/>
      <c r="B41" s="14"/>
      <c r="C41" s="15"/>
      <c r="D41" s="16"/>
      <c r="E41" s="15"/>
      <c r="F41" s="20"/>
    </row>
    <row r="42" spans="1:6" ht="36" customHeight="1" thickBot="1">
      <c r="A42" s="23"/>
      <c r="B42" s="24"/>
      <c r="C42" s="25"/>
      <c r="D42" s="22" t="s">
        <v>76</v>
      </c>
      <c r="E42" s="17">
        <f>SUM(E6:E40)</f>
        <v>100</v>
      </c>
      <c r="F42" s="21">
        <f>SUMPRODUCT(E6:E40,F6:F40)/100</f>
        <v>0</v>
      </c>
    </row>
  </sheetData>
  <sheetProtection/>
  <mergeCells count="54">
    <mergeCell ref="A20:A21"/>
    <mergeCell ref="A4:B5"/>
    <mergeCell ref="C4:C5"/>
    <mergeCell ref="D4:D5"/>
    <mergeCell ref="E4:E5"/>
    <mergeCell ref="A6:A7"/>
    <mergeCell ref="B6:B7"/>
    <mergeCell ref="D6:D7"/>
    <mergeCell ref="E6:E7"/>
    <mergeCell ref="A10:A15"/>
    <mergeCell ref="B10:B15"/>
    <mergeCell ref="E10:E15"/>
    <mergeCell ref="B20:B21"/>
    <mergeCell ref="C20:C21"/>
    <mergeCell ref="D20:D21"/>
    <mergeCell ref="E20:E21"/>
    <mergeCell ref="F6:F7"/>
    <mergeCell ref="A8:A9"/>
    <mergeCell ref="B8:B9"/>
    <mergeCell ref="D8:D9"/>
    <mergeCell ref="E8:E9"/>
    <mergeCell ref="F8:F9"/>
    <mergeCell ref="F10:F15"/>
    <mergeCell ref="A16:A19"/>
    <mergeCell ref="B16:B19"/>
    <mergeCell ref="E16:E19"/>
    <mergeCell ref="F16:F19"/>
    <mergeCell ref="F20:F21"/>
    <mergeCell ref="A36:A37"/>
    <mergeCell ref="C36:C37"/>
    <mergeCell ref="D36:D37"/>
    <mergeCell ref="E36:E37"/>
    <mergeCell ref="F36:F37"/>
    <mergeCell ref="A27:A29"/>
    <mergeCell ref="B27:B28"/>
    <mergeCell ref="D27:D28"/>
    <mergeCell ref="E27:E29"/>
    <mergeCell ref="F27:F29"/>
    <mergeCell ref="A22:A23"/>
    <mergeCell ref="C22:C23"/>
    <mergeCell ref="D22:D23"/>
    <mergeCell ref="E22:E23"/>
    <mergeCell ref="F22:F23"/>
    <mergeCell ref="A39:A40"/>
    <mergeCell ref="E39:E40"/>
    <mergeCell ref="F39:F40"/>
    <mergeCell ref="B39:B40"/>
    <mergeCell ref="D39:D40"/>
    <mergeCell ref="C39:C40"/>
    <mergeCell ref="H36:H37"/>
    <mergeCell ref="H39:I40"/>
    <mergeCell ref="H10:H15"/>
    <mergeCell ref="H16:J19"/>
    <mergeCell ref="H27:J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ΑΠΘ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Κατηγορίες Παραγόμενων Αποβλήτων και συντελεστές βαρύτητας της προσφερόμενης τιμής ανά κιλό και ανά κατηγορία αποβλήτου</dc:title>
  <dc:subject/>
  <dc:creator>Γραφείο Περιβάλλοντος ΑΠΘ</dc:creator>
  <cp:keywords/>
  <dc:description/>
  <cp:lastModifiedBy>dompros</cp:lastModifiedBy>
  <dcterms:created xsi:type="dcterms:W3CDTF">2013-01-14T09:36:04Z</dcterms:created>
  <dcterms:modified xsi:type="dcterms:W3CDTF">2013-01-28T08:26:32Z</dcterms:modified>
  <cp:category/>
  <cp:version/>
  <cp:contentType/>
  <cp:contentStatus/>
</cp:coreProperties>
</file>